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4040" windowHeight="7665" activeTab="0"/>
  </bookViews>
  <sheets>
    <sheet name="Результат экспорта" sheetId="1" r:id="rId1"/>
  </sheets>
  <definedNames/>
  <calcPr fullCalcOnLoad="1"/>
</workbook>
</file>

<file path=xl/sharedStrings.xml><?xml version="1.0" encoding="utf-8"?>
<sst xmlns="http://schemas.openxmlformats.org/spreadsheetml/2006/main" count="294" uniqueCount="220">
  <si>
    <t>№ п/п</t>
  </si>
  <si>
    <t>Контрагент</t>
  </si>
  <si>
    <t>Юридическая форма</t>
  </si>
  <si>
    <t xml:space="preserve">ЮУ КЖСИ, ОАО </t>
  </si>
  <si>
    <t>Юридическое лицо</t>
  </si>
  <si>
    <t xml:space="preserve">Экологические минералы ООО </t>
  </si>
  <si>
    <t>Челябвтормет, ОАО</t>
  </si>
  <si>
    <t>Чебаркульский учебный автомобильный центр, НП</t>
  </si>
  <si>
    <t xml:space="preserve">Чебаркульский молочный завод, ОАО </t>
  </si>
  <si>
    <t>Чебаркульская птица, ООО</t>
  </si>
  <si>
    <t>УРАЛТОРГ ЛТД ФГ, ООО</t>
  </si>
  <si>
    <t>Уралтехпром холдинг ООО</t>
  </si>
  <si>
    <t>Тройка Сервис, ООО</t>
  </si>
  <si>
    <t>Технопарк Тракторозаводский, ООО</t>
  </si>
  <si>
    <t>Публичное акционерное общество "Уральская кузница"</t>
  </si>
  <si>
    <t>Публичное акционерное общество "Ростелеком"</t>
  </si>
  <si>
    <t>Потребительский гаражный кооператив №8</t>
  </si>
  <si>
    <t>ООО " Эпсилон"</t>
  </si>
  <si>
    <t>ООО "УРАЛ-СНАБ"</t>
  </si>
  <si>
    <t>ООО "СП инвест"</t>
  </si>
  <si>
    <t>ООО "Регион"</t>
  </si>
  <si>
    <t>ООО "ЛЮКС-ПОТОЛОК"</t>
  </si>
  <si>
    <t>ООО "Авто-Гранд"</t>
  </si>
  <si>
    <t>Общество с ограниченной ответственностью " Чебаркульское предприятие по ремонту и содержанию автомобильных дорог"</t>
  </si>
  <si>
    <t>Общество с ограниченной ответственностью "Цементстрой"</t>
  </si>
  <si>
    <t>Общество с ограниченной ответственностью "ТеплоРесурс"</t>
  </si>
  <si>
    <t>ОБЩЕСТВО С ОГРАНИЧЕННОЙ ОТВЕТСТВЕННОСТЬЮ "СТРОЙТЕХСНАБ-С"</t>
  </si>
  <si>
    <t>Общество с ограниченной ответственностью "Ордината"</t>
  </si>
  <si>
    <t>Общество с ограниченной ответственностью "Мазис"</t>
  </si>
  <si>
    <t>Общество с ограниченной ответственностью "Инторг Урал"</t>
  </si>
  <si>
    <t>Общество с ограниченной ответственностью "Жилгражданстрой"</t>
  </si>
  <si>
    <t>Общество с ограниченной ответственностью "Ареал-Строй"</t>
  </si>
  <si>
    <t>МУП КШС Юность</t>
  </si>
  <si>
    <t>Муниципальное унитарное предприятие "Теплоком"</t>
  </si>
  <si>
    <t>МРСК Урала, ОАО</t>
  </si>
  <si>
    <t>Местное отделение Общественно-государственной организации "Добровольное общество содействие армии, авиации и флоту России" г. Чебаркуля Челябинской области</t>
  </si>
  <si>
    <t>МБУ "МФЦ" Чебаркульского городского округа</t>
  </si>
  <si>
    <t>Маяк, Потребительский кооператив</t>
  </si>
  <si>
    <t>Интерсвязь, ЗАО</t>
  </si>
  <si>
    <t>Гранит, ЗАО</t>
  </si>
  <si>
    <t>Гаражный потребительский кооператив "Салют"</t>
  </si>
  <si>
    <t>Гаражный потребительский кооператив "Заря"</t>
  </si>
  <si>
    <t>Гаражный потребительский кооператив №6 "А"</t>
  </si>
  <si>
    <t>Гаражный потребительский кооператив №6</t>
  </si>
  <si>
    <t>Гаражный потребительский кооператив №13</t>
  </si>
  <si>
    <t>Гаражный кооператив №11 по строительству и эксплуатации коллективных гаражей</t>
  </si>
  <si>
    <t xml:space="preserve">Владис, ООО </t>
  </si>
  <si>
    <t xml:space="preserve">АКЦИОНЕРНЫЙ КОММЕРЧЕСКИЙ БАНК "ЧЕЛИНДБАНК" (ПУБЛИЧНОЕ АКЦИОНЕРНОЕ ОБЩЕСТВО) </t>
  </si>
  <si>
    <t>Акционерное общество "Электросеть"</t>
  </si>
  <si>
    <t>Акционерное общество "Чебаркульмежрайгаз"</t>
  </si>
  <si>
    <t>Абдулов Алек Хасанович</t>
  </si>
  <si>
    <t>Индивидуальный предприниматель</t>
  </si>
  <si>
    <t>Бакин Игорь Анатольевич</t>
  </si>
  <si>
    <t>Бессонов Дмитрий Юрьевич</t>
  </si>
  <si>
    <t>Воробьева Ольга Николаевна</t>
  </si>
  <si>
    <t>Гаевич Оксана Сергеевна</t>
  </si>
  <si>
    <t>Гимон Николай Федорович</t>
  </si>
  <si>
    <t>Гладышев Виталий Игоревич</t>
  </si>
  <si>
    <t>Голышев Денис Юрьевич</t>
  </si>
  <si>
    <t>Гордюшкина Оксана Евгеньевна</t>
  </si>
  <si>
    <t>Захарова Ирина Андреевна</t>
  </si>
  <si>
    <t>Зыкин  Илья Евгеньевич</t>
  </si>
  <si>
    <t>Лушкин Александр Михайлович</t>
  </si>
  <si>
    <t>Малков Евгений Владимирович</t>
  </si>
  <si>
    <t>Марков Александр Викторович</t>
  </si>
  <si>
    <t>Новоселов Виталий  Александрович</t>
  </si>
  <si>
    <t>Пшедницкий Александр Михайлович</t>
  </si>
  <si>
    <t>Ромазанов Альверт Райсович</t>
  </si>
  <si>
    <t>Ряжкин Евгений Олегович</t>
  </si>
  <si>
    <t>Старов Иван Александрович</t>
  </si>
  <si>
    <t>Сулимова Ирина Геннадьевна</t>
  </si>
  <si>
    <t>Францева Маргарита Ивановна</t>
  </si>
  <si>
    <t>Хладик Вениамин Владимирович</t>
  </si>
  <si>
    <t>Реестр подконтрольных субъектов</t>
  </si>
  <si>
    <t>Земельный участок (объект)</t>
  </si>
  <si>
    <t xml:space="preserve">№ 74:38:0140001:259, г. Чебаркуль, мкр. Южный, ул. Осенняя, 2 а </t>
  </si>
  <si>
    <t xml:space="preserve">№ 74:38:0140001:301, г. Чебаркуль, мкр. Южный, ул. Осенняя </t>
  </si>
  <si>
    <t xml:space="preserve">№ 74:38:0140001:274, г. Чебаркуль, мкр. Южный, пер. Короткий </t>
  </si>
  <si>
    <t xml:space="preserve">№ 74:38:0140001:261, г. Чебаркуль, мкр. Южный, ул. Осенняя, 21 </t>
  </si>
  <si>
    <t xml:space="preserve">№ 74:38:0140001:280, г. Чебаркуль, мкр. Южный, ул. Осенняя, 2 </t>
  </si>
  <si>
    <t xml:space="preserve">№ 74:38:0140001:298, г. Чебаркуль, мкр. Южный, ул. Осенняя </t>
  </si>
  <si>
    <t xml:space="preserve">№ 74:38:0140001:282, г. Чебаркуль, мкр. Южный, ул. Осенняя, 4 А </t>
  </si>
  <si>
    <t xml:space="preserve">№ 74:38:0140001:303, г. Чебаркуль, мкр. Южный, ул. Зимняя </t>
  </si>
  <si>
    <t xml:space="preserve">№ 74:38:0140001:291, г. Чебаркуль, мкр. Южный, ул. Осенняя, 2 Б </t>
  </si>
  <si>
    <t xml:space="preserve">№ 74:38:0140001:220, г. Чебаркуль, мкр. Южный, ул. Осенняя, 15 </t>
  </si>
  <si>
    <t xml:space="preserve">№ 74:38:0140001:262, г. Чебаркуль, мкр. Южный, пер. Короткий </t>
  </si>
  <si>
    <t xml:space="preserve">№ 74:38:0140001:302, г. Чебаркуль, мкр. Южный, ул. Зимняя, для подъезда к участкам №2,2а,4а,4 </t>
  </si>
  <si>
    <t xml:space="preserve">№ 74:38:0140001:276, г. Чебаркуль, мкр. Южный, ул. Осенняя, 15 </t>
  </si>
  <si>
    <t xml:space="preserve">№ 74:38:0140001:233, г. Чебаркуль, мкр. Южный, ул. Осенняя, 13 </t>
  </si>
  <si>
    <t xml:space="preserve">№ 74:38:0140001:297, г. Чебаркуль, мкр. Южный, ул. Зимняя, для подъеда к участкам № 8,8а,10,10а </t>
  </si>
  <si>
    <t xml:space="preserve">№ 74:38:0140001:300, г. Чебаркуль, мкр. Южный, пер. Короткий </t>
  </si>
  <si>
    <t xml:space="preserve">№ 74:38:0140001:295, г. Чебаркуль, мкр. Южный, ул. Дружная </t>
  </si>
  <si>
    <t xml:space="preserve">№ 74:38:0140001:304, г. Чебаркуль, мкр. Южный, ул. Дружная </t>
  </si>
  <si>
    <t xml:space="preserve">№ 74:38:0140001:224, г. Чебаркуль, мкр. Южный, ул. Осенняя, 6 А </t>
  </si>
  <si>
    <t xml:space="preserve">№ 74:38:0140001:296, г. Чебаркуль, мкр. Южный, ул. Зимняя </t>
  </si>
  <si>
    <t xml:space="preserve">№ 74:38:0127005:121, г. Чебаркуль, ул. Суворова, 15/2 </t>
  </si>
  <si>
    <t xml:space="preserve">№ 74:38:0122003:9, г. Чебаркуль, ул. Суворова, 14 </t>
  </si>
  <si>
    <t xml:space="preserve">№ 74:38:0138002:7, г. Чебаркуль,  3 км автодороги "Обход г. Чебаркуля" </t>
  </si>
  <si>
    <t xml:space="preserve">№ 74:38:0138002:8, г. Чебаркуль, по смежеству ( северной, заподной, и южной сторон) с з/у по адресу Челяб.обл. г.Чебаркуль, 3км автодороги "Обход г.Чебаркуля" </t>
  </si>
  <si>
    <t xml:space="preserve">№ 74:ул. мира к востоку от дома №28 в районе ГРП, г. Чебаркуль, ул. Мира, 28 </t>
  </si>
  <si>
    <t xml:space="preserve">№ 74:38:0139001:117, г. Чебаркуль, в 23м к востоку от перекрестка автодороги Обход г.Чебаркуля и дороги д. Пустозерова </t>
  </si>
  <si>
    <t xml:space="preserve">№ 74:38:0120010:329, г. Чебаркуль, ул. Калинина, 7, в южной части культурно-досугового объекта </t>
  </si>
  <si>
    <t xml:space="preserve">№ 74:38:0118019:3, г. Чебаркуль, ул. Крупской, 4, примыкающий с запада к земельному участку </t>
  </si>
  <si>
    <t xml:space="preserve">№ 74:38:0120001:77, г. Чебаркуль, ул. Крупской, 6 </t>
  </si>
  <si>
    <t xml:space="preserve">№ 74:38:0120001:76, г. Чебаркуль, ул. Крупской, 6 </t>
  </si>
  <si>
    <t xml:space="preserve">№ 74:38:0118020:10, г. Чебаркуль, перекресток ул.Крупской и ул.Заря </t>
  </si>
  <si>
    <t xml:space="preserve">№ 74:38:0123002:19, г. Чебаркуль, по смежеству с земельным участком по ул Октябрьская, 17 </t>
  </si>
  <si>
    <t xml:space="preserve">№ 74:38:0123002:10, г. Чебаркуль, ул. Октябрьская, 17 </t>
  </si>
  <si>
    <t xml:space="preserve">№ 74:38:0111003:0006, г. Чебаркуль, ул. Достоевского, 17 </t>
  </si>
  <si>
    <t xml:space="preserve">№ 74:00:0000000:780, г. Чебаркуль, ул. Суворова, 3Д </t>
  </si>
  <si>
    <t xml:space="preserve">№ 74:38:0122003:169, г. Чебаркуль, в 8,5 м по направлению на юг от существующей территории ОАО "Уральская кузница", находящегося по улице  Дзержинского, 7 </t>
  </si>
  <si>
    <t xml:space="preserve">№ 74:38:0000000:11, г. Чебаркуль, ул. Дзержинского, 7 </t>
  </si>
  <si>
    <t xml:space="preserve">№ 74:38:0124003:1, г. Чебаркуль, ул. Мира, 24 </t>
  </si>
  <si>
    <t xml:space="preserve">№ 74:38:0126004:120, г. Чебаркуль, ул. Дзержинского, 2; № 74:38:0126004:120 (Ростелеком), г. Чебаркуль, ул. Дзержинского, 2 </t>
  </si>
  <si>
    <t xml:space="preserve">№ 74:38:0101001:0005, г. Чебаркуль, 5-ый километр автодороги Еловое Кисегач </t>
  </si>
  <si>
    <t xml:space="preserve">№ 74:38:0133001:4, г. Чебаркуль, ул. Мира, 31 </t>
  </si>
  <si>
    <t xml:space="preserve">№ 74:38:0119014:16, г. Чебаркуль, земельный участок, расположенный в 38 метрах к югу от жилого дома № 5-Б по ул.Октябрьская </t>
  </si>
  <si>
    <t xml:space="preserve">№ 74:38:0119014:13, г. Чебаркуль, земельный участок, расположенный в 42 метрах к юго-востоку от жилого дома № 5-Б по ул.Октябрьская </t>
  </si>
  <si>
    <t xml:space="preserve">№ 74:38:0127001:7, г. Чебаркуль, ул. Суворова, 23 </t>
  </si>
  <si>
    <t xml:space="preserve">№ 74:38:0118014:14, г. Чебаркуль, ул. Советская, 2 </t>
  </si>
  <si>
    <t xml:space="preserve">№ 74:38:0118020:14, г. Чебаркуль, ул 1 Мая, между территорией комплекса ГРОВД и улицей Крупской </t>
  </si>
  <si>
    <t xml:space="preserve">№ 74:38:0135031:308, г. Чебаркуль, участок от точки подключения, расположенной ориентировочно в 26 метрах к югу от земельного участка № 21 по улице 40 лет Победы, в существующий стальной надземный газопровод высокого давления диаметром 273 мм, до административной границы Чебаркульского района, Травниковского сельского поселения </t>
  </si>
  <si>
    <t>Альфа ООО</t>
  </si>
  <si>
    <t xml:space="preserve">№ 74:38:0123004:7, г. Чебаркуль, ул. Карпенко, 20 </t>
  </si>
  <si>
    <t xml:space="preserve">№ 74:38:0123004:11, г. Чебаркуль, ул. Карпенко, 22 </t>
  </si>
  <si>
    <t xml:space="preserve">№ 74:38:0123004:17, г. Чебаркуль, ул. Карпенко, 20 </t>
  </si>
  <si>
    <t xml:space="preserve">№ 74:38:0123004:0004, г. Чебаркуль, ул. Карпенко, 22 </t>
  </si>
  <si>
    <t xml:space="preserve">№ 74:38:0123004:0010, г. Чебаркуль, ул. Карпенко, 22 </t>
  </si>
  <si>
    <t xml:space="preserve">№ 74:38:0123004:3, г. Чебаркуль, ул. Карпенко, 20 </t>
  </si>
  <si>
    <t xml:space="preserve">№ 74:38:0123004:1, г. Чебаркуль, ул. Карпенко, 18 </t>
  </si>
  <si>
    <t xml:space="preserve">№ 74:38:0120002:20, г. Чебаркуль, по смежеству ( с северной стороны) с з/у предоставленным под строительство здания ОВД по ул.Мира </t>
  </si>
  <si>
    <t xml:space="preserve">№ 74:38:0111008:3, г. Чебаркуль, в 12.5 м. от существующего приемного устройства битума, находящегося в 120 м. от железнодорожного вокзала станции Мисяш </t>
  </si>
  <si>
    <t xml:space="preserve">№ 74:38:0112007:0003, г. Чебаркуль, по смежеству с ул.Суворова 4 </t>
  </si>
  <si>
    <t xml:space="preserve">№ 74:38:0000000:90, г. Чебаркуль, ул. Суворова, 11 </t>
  </si>
  <si>
    <t xml:space="preserve">№ 74:38:0126006:13, г. Чебаркуль, ул. Дзержинского, № 4 </t>
  </si>
  <si>
    <t xml:space="preserve">№ 74:38:0127006:59, г. Чебаркуль, ул. Суворова, 9 - Е </t>
  </si>
  <si>
    <t xml:space="preserve">№ 74:38:0117028:5, г. Чебаркуль, ул. Калинина, 44 </t>
  </si>
  <si>
    <t xml:space="preserve">№ 74:38:0000000:11547, г. Чебаркуль, ул. Чебаркульская, 24,  (по смежеству с южной стороны) </t>
  </si>
  <si>
    <t xml:space="preserve">№ 74:38:0116009:17, г. Чебаркуль, ул. Чебаркульская, 49 </t>
  </si>
  <si>
    <t xml:space="preserve">№ 74:38:0116002:79, г. Чебаркуль, ул. Чебаркульская, 72/19 </t>
  </si>
  <si>
    <t xml:space="preserve">№ 74:38:0000000:11575, г. Чебаркуль, ул. Комсомольская, 11, (по смежеству с северной стороны) </t>
  </si>
  <si>
    <t xml:space="preserve">№ 74:38:0119004:102, г. Чебаркуль, ул. Молодежи, 42, (по смежеству с южной стороны) </t>
  </si>
  <si>
    <t xml:space="preserve">№ 74:38:0119005:4, г. Чебаркуль, ул. Восточная, 12-1 </t>
  </si>
  <si>
    <t xml:space="preserve">№ 74:38:0116015:33, г. Чебаркуль, ул. Чебаркульская, 4А </t>
  </si>
  <si>
    <t xml:space="preserve">№ 74:38:0119012:2, г. Чебаркуль, ул. Карпенко, 6/1 </t>
  </si>
  <si>
    <t xml:space="preserve">№ 74:38:0126008:16, г. Чебаркуль, ул. Суворова, 33 </t>
  </si>
  <si>
    <t xml:space="preserve">№ 74:38:0000000:46, г. Чебаркуль, ул. Суворова, 19 </t>
  </si>
  <si>
    <t xml:space="preserve">№ 74:38:0120011:17, г. Чебаркуль, ул. Ленина, 22 </t>
  </si>
  <si>
    <t xml:space="preserve">№ 74:38:0133003:1, г. Чебаркуль, ул. Куйбышева </t>
  </si>
  <si>
    <t xml:space="preserve">№ 74:38:0000000:9960, г. Чебаркуль, от подстанции "Крановая" по улице Суворова до пересечения с улицей Дзержинского </t>
  </si>
  <si>
    <t xml:space="preserve">№ 74:38:0127005:15, г. Чебаркуль, ул. Суворова, 13/2 </t>
  </si>
  <si>
    <t xml:space="preserve">№ 74:38:0122003:29, г. Чебаркуль, ул. Суворова, 18 </t>
  </si>
  <si>
    <t xml:space="preserve">№ 74:38:0127001:9, г. Чебаркуль, ул. Дзержинского, 15в, (уч. №2) </t>
  </si>
  <si>
    <t xml:space="preserve">№ 74:38:0127001:8, г. Чебаркуль, ул. Дзержинского, № 15-в, (уч.№1) </t>
  </si>
  <si>
    <t xml:space="preserve">№ 74:38:0119004:0001, г. Чебаркуль, ул.Заря (между домами 27 и 31) </t>
  </si>
  <si>
    <t xml:space="preserve">№ 74:38:0133001:3, г. Чебаркуль, ул. Мира, 27 </t>
  </si>
  <si>
    <t xml:space="preserve">№ 74:38:0133001:3105, г. Чебаркуль, ул. Мира, 29 </t>
  </si>
  <si>
    <t xml:space="preserve">№ 74:38:0000000:43, г. Чебаркуль, ул. Суворова, 8 </t>
  </si>
  <si>
    <t xml:space="preserve">№ 74:38:0133001:1092, г. Чебаркуль, ул. Мира, 33 </t>
  </si>
  <si>
    <t xml:space="preserve">№ 74:38:0133001:1484, г. Чебаркуль, ул. Мира, 33 </t>
  </si>
  <si>
    <t xml:space="preserve">№ 74:38:0133001:1682, г. Чебаркуль, ул. Мира, 33 </t>
  </si>
  <si>
    <t xml:space="preserve">№ 74:38:0133001:1483, г. Чебаркуль, ул. Мира, 33 </t>
  </si>
  <si>
    <t xml:space="preserve">№ 74:38:0133001:1460, г. Чебаркуль, ул. Мира, 33 </t>
  </si>
  <si>
    <t xml:space="preserve">№ 74:38:0133001:1113, г. Чебаркуль, ул. Мира, 33, гаражный кооператив № 11, на земельном участке расположен гараж № 172-А; № 74:38:0133001:691, г. Чебаркуль, ул. Мира, гаражный кооператив № 11, на земельном участке расположен гараж № 171-А; № 74:38:0133001:1065, г. Чебаркуль, ул. Мира, 33, гаражный кооператив № 11, на земельном участке расположен гараж №  62-Б; № 74:38:0133001:1049, г. Чебаркуль, ул. Мира, 33, гаражный кооператив № 11, на земельном участке расположен гараж № 596; № 74:38:0133001:1050, г. Чебаркуль, ул. Мира, 33, гаражный кооператив № 11, на земельном участке расположен гараж № 597; № 74:38:0133001:1128, г. Чебаркуль, ул. Мира, 33, гаражный кооператив № 11, на земельном участке расположен гараж № 265; № 74:38:0133001:1165, г. Чебаркуль, ул. Мира, 33, гаражный кооператив № 11, на земельном участке расположен гараж № 251; № 74:38:0133001:1051, г. Чебаркуль, ул. Мира, 33, гаражный кооператив № 11, на земельном участке расположен гараж №  605; № 74:38:0133001:1093, г. Чебаркуль, ул. Мира, 33, гаражный кооператив № 11, на земельном участке расположен гараж № 88; № 74:38:0133001:1044, г. Чебаркуль, ул. Мира, 33, гаражный кооператив № 11, на земельном участке расположен гараж № 599; № 74:38:0133001:1047, г. Чебаркуль, ул. Мира, 33, гаражный кооператив № 11, на земельном участке расположен гараж № 595; № 74:38:0133001:1039, г. Чебаркуль, ул. Мира, 33, гаражный кооператив № 11, на земельном участке расположен гараж № 598; № 74:38:0133001:1168, г. Чебаркуль, ул. Мира, 33, гаражный кооператив № 11, на земельном участке расположен гараж № 642 </t>
  </si>
  <si>
    <t xml:space="preserve">№ 74:38:0108001:0049, г. Чебаркуль, ул. Станционная, 49г </t>
  </si>
  <si>
    <t xml:space="preserve">№ 74:38:0108001:133, г. Чебаркуль, по смежеству (с западной стороны) с земельным участком по ул. Станционная, 49г </t>
  </si>
  <si>
    <t xml:space="preserve">№ 74:38:0126006:19, г. Чебаркуль, ул. Дзержинского, 2г, гараж 14 </t>
  </si>
  <si>
    <t xml:space="preserve">№ 74:38:0126004:4, г. Чебаркуль, ул. Электростальская, 1б </t>
  </si>
  <si>
    <t xml:space="preserve">№ 74:38:0126004:153, г. Чебаркуль, ул. Электростальская, 1б </t>
  </si>
  <si>
    <t xml:space="preserve">№ 74:38:0000000:189, г. Чебаркуль, под опорами №2-4,34,35,116-167,187,168-174,176-202,203-217 линии электропередач 10 кв фидер Боровое </t>
  </si>
  <si>
    <t xml:space="preserve">№ 74:38:0113002:10, г. Чебаркуль, Челяб.обл.г.Чебаркуль под опорами с №46 по 48 линии электропередач 10КВ фидер.Птицефабрика 2 </t>
  </si>
  <si>
    <t xml:space="preserve">№ 74:38:0000000:184, г. Чебаркуль, под опорами №44 по 47 линии электропередач 10Кв фидер Птицефабрика 1 </t>
  </si>
  <si>
    <t xml:space="preserve">№ 74:38:0000000:185, г. Чебаркуль, Челя.обл. г.Чебаркуль под опорами №7 и №8 линии электропередач 10кв фидер Гранит </t>
  </si>
  <si>
    <t xml:space="preserve">№ 74:38:0000000:187, г. Чебаркуль, г. Чебаркуль, под опорами № 36/10, №37/11, №38/12, №39/13, №40/14, №41/15, №42/15, №42/16, №43/17, №44/18, №45/19, №46/20 линии электропередач - 110 кВ двухцепная Курортная-Чебаркуль </t>
  </si>
  <si>
    <t xml:space="preserve">№ 74:38:0000000:169, г. Чебаркуль, г. Чебаркуль. под опорами №№ 78/1, 77/2, 76/3 линии электропередач -110 кВ двухцепная Миасс-Кисегач </t>
  </si>
  <si>
    <t xml:space="preserve">№ 74:38:0000000:188, г. Чебаркуль, г. Чебаркуль, под опопрами с № 9 по № 13 линии электропередач 110 кВ двухцепная Чебаркуль-Гранит </t>
  </si>
  <si>
    <t xml:space="preserve">№ 74:38:0000000:168, г. Чебаркуль, г. Чебаркуль, под опорами с № 1 по № 10 линии электропередач - 110кВ двухцепная отпайка Крановая </t>
  </si>
  <si>
    <t xml:space="preserve">№ 74:38:0106002:10, г. Чебаркуль, г. Чебаркуль, под опорами с № 9 по № 13 линии электропередач фидер Еловое </t>
  </si>
  <si>
    <t xml:space="preserve">№ 74:38:0000000:190, г. Чебаркуль, г. Чебаркуль, под опорами №№ 121-221 линии электропередач фидер Малково </t>
  </si>
  <si>
    <t xml:space="preserve">№ 74:38:0000000:186, г. Чебаркуль, г. Чебаркуль, под опорами №№71/73,№72/74,№73/75,№74/76,№7 линии электропередач - 110 кВ двухцепная Миасс-Курортная </t>
  </si>
  <si>
    <t xml:space="preserve">№ 74:38:0000000:11583, г. Чебаркуль, от точки врезки в существующий газопровод у ГРП № 7 к ж/д по ул. Южная, Садовая </t>
  </si>
  <si>
    <t xml:space="preserve">№ 74:38:0123006:619, г. Чебаркуль, ул. Крылова, 20/1 </t>
  </si>
  <si>
    <t xml:space="preserve">№ 74:38:0131005:62, г. Чебаркуль, от точки врезки в существующий газопровод от ГРП № 7 к жилому дому улицы Садовая по нечетной стороне </t>
  </si>
  <si>
    <t>МУП Водопроводное хозяйство</t>
  </si>
  <si>
    <t xml:space="preserve">№ 74:38:0000000:47, г. Чебаркуль, ул. Красноармейская, 15 </t>
  </si>
  <si>
    <t>МУП Канализационное хозяйство</t>
  </si>
  <si>
    <t xml:space="preserve">№ 74:38:0127005:5, г. Чебаркуль, ул. Суворова, 15-Б </t>
  </si>
  <si>
    <t xml:space="preserve">№ 74:38:0131010:23, г. Чебаркуль, ул. Советская, 267 </t>
  </si>
  <si>
    <t xml:space="preserve">№ 74:38:0112007:7, г. Чебаркуль, ул. Суворова, 6 </t>
  </si>
  <si>
    <t xml:space="preserve">№ 74:38:0123006:8, г. Чебаркуль, земельный участок, в 41 метре к югу от мини-рынка по ул.Карпенко, № 22 </t>
  </si>
  <si>
    <t xml:space="preserve">№ 74:38:0126008:12, г. Чебаркуль, ул. Суворова, 35 </t>
  </si>
  <si>
    <t>№ 74:38:0123013:40; Челябинская обл, г. Чебаркуль, в 50 метрах на северо-восток от центрального входа на территорию больницы</t>
  </si>
  <si>
    <t xml:space="preserve">№ 74:38:0000000:170, г. Чебаркуль, пер. Крутой, 23, в 15,0м к северо-востоку </t>
  </si>
  <si>
    <t xml:space="preserve">№ 74:38:0130029:4, г. Чебаркуль, ул. Советская, 168 </t>
  </si>
  <si>
    <t xml:space="preserve">№ 74:38:0000000:128, г. Чебаркуль, по смежеству ( с северной, восточной, южной и западной сторон)  с з/у по ул.Суворова 11/1 </t>
  </si>
  <si>
    <t xml:space="preserve">№ 74:38:0123006:138, г. Чебаркуль, в 40м к юго-востоку от мини рынка по ул.Карпенко 22 </t>
  </si>
  <si>
    <t xml:space="preserve">№ 74:38:0120011:0017, г. Чебаркуль, ул. Ленина, 22 </t>
  </si>
  <si>
    <t xml:space="preserve">№ 74:38:0123004:33, г. Чебаркуль, ул. 9 Мая, 15, по смежеству (с юго-западной стороны) </t>
  </si>
  <si>
    <t xml:space="preserve">№ 74:38:0120001:31, г. Чебаркуль, ул. Крупской, 6Б </t>
  </si>
  <si>
    <t xml:space="preserve">№ 74:38:0126003:80, г. Чебаркуль, ул. Мира, 17а </t>
  </si>
  <si>
    <t xml:space="preserve">№ 74:38:0120003:45, г. Чебаркуль, ул. Энгельса, 34-36, с западной стороны </t>
  </si>
  <si>
    <t xml:space="preserve">№ 74:38:0120003:29, г. Чебаркуль, земельный участок, расположенный по смежеству (с южной стороны) с основным домовладением №31 по улице Молодежи </t>
  </si>
  <si>
    <t xml:space="preserve">№ 74:38:0118005:7, г. Чебаркуль, напротив дома № 21 по ул. 1 Мая </t>
  </si>
  <si>
    <t>№ 74:38:0124003:60; Челябинская обл, г. Чебаркуль, в 34 м. к западу от жилого дома №15 по ул. Карпенко</t>
  </si>
  <si>
    <t xml:space="preserve">№ 74:38:0122003:24, г. Чебаркуль, ул. Дзержинского, 13а </t>
  </si>
  <si>
    <t xml:space="preserve">№ 74:38:0122003:13, г. Чебаркуль, ул. Дзержинского, 13, по смежеству </t>
  </si>
  <si>
    <t xml:space="preserve">№ 74:38:0127005:132, г. Чебаркуль, ул. Суворова, по смежеству с земельным участком № 15 </t>
  </si>
  <si>
    <t xml:space="preserve">№ 74:38:0127005:0023, г. Чебаркуль, ул. Суворова, 11 </t>
  </si>
  <si>
    <t xml:space="preserve">№ 74:38:0107005:119, г. Чебаркуль, по смежеству (с восточной и южной сторон) с земельным участком по ул. Аксакова, 8а (южная часть) </t>
  </si>
  <si>
    <t xml:space="preserve">№ 74:38:0123006:534, г. Чебаркуль, с восточной стороны от гаражного кооператива по ул.Карпенко </t>
  </si>
  <si>
    <t xml:space="preserve">№ 74:38:0124003:0017, г. Чебаркуль, ул. Мира, 26 </t>
  </si>
  <si>
    <t xml:space="preserve">№ 74:38:0127006:53, г. Чебаркуль, ул. Суворова, 9 </t>
  </si>
  <si>
    <t xml:space="preserve">№ 74:38:0121001:3, г. Чебаркуль, ул. 1 Мая, 1 </t>
  </si>
  <si>
    <t xml:space="preserve">№ 74:38:0116002:85, г. Чебаркуль, ул. Чебаркульская, 72/2; </t>
  </si>
  <si>
    <t xml:space="preserve">№ 74:38:0000000:10036 г. Чебаркуль, ул. Чебаркульская, 72/ЗОП, земли общего пользования; </t>
  </si>
  <si>
    <t>Алдырев Максим Геннадьевич</t>
  </si>
  <si>
    <t>№ 74:38:0127006:65; Челябинская обл, г. Чебаркуль, ул.Суворова, (за ветеринарной лечебницей)</t>
  </si>
  <si>
    <t>ИТОГО:</t>
  </si>
  <si>
    <t>Субъектов: 72</t>
  </si>
  <si>
    <t>Объектов: 143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</si>
</sst>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;\-#,##0.00;"/>
    <numFmt numFmtId="177" formatCode="#,##0.000;\-#,##0.000;"/>
    <numFmt numFmtId="178" formatCode="[$-FC19]d\ mmmm\ yyyy\ &quot;г.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6" borderId="0" xfId="0" applyFont="1" applyFill="1" applyAlignment="1">
      <alignment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wrapText="1"/>
    </xf>
    <xf numFmtId="0" fontId="6" fillId="36" borderId="10" xfId="0" applyNumberFormat="1" applyFont="1" applyFill="1" applyBorder="1" applyAlignment="1">
      <alignment wrapText="1"/>
    </xf>
    <xf numFmtId="0" fontId="6" fillId="36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" fontId="6" fillId="36" borderId="16" xfId="0" applyNumberFormat="1" applyFont="1" applyFill="1" applyBorder="1" applyAlignment="1">
      <alignment horizontal="center" vertical="center" wrapText="1"/>
    </xf>
    <xf numFmtId="0" fontId="6" fillId="36" borderId="16" xfId="0" applyNumberFormat="1" applyFont="1" applyFill="1" applyBorder="1" applyAlignment="1">
      <alignment horizontal="left" vertical="center" wrapText="1"/>
    </xf>
    <xf numFmtId="0" fontId="6" fillId="36" borderId="15" xfId="0" applyNumberFormat="1" applyFont="1" applyFill="1" applyBorder="1" applyAlignment="1">
      <alignment horizontal="left" vertical="center" wrapText="1"/>
    </xf>
    <xf numFmtId="1" fontId="6" fillId="36" borderId="14" xfId="0" applyNumberFormat="1" applyFont="1" applyFill="1" applyBorder="1" applyAlignment="1">
      <alignment horizontal="center" vertical="center" wrapText="1"/>
    </xf>
    <xf numFmtId="0" fontId="6" fillId="36" borderId="14" xfId="0" applyNumberFormat="1" applyFont="1" applyFill="1" applyBorder="1" applyAlignment="1">
      <alignment horizontal="left" vertical="center" wrapText="1"/>
    </xf>
    <xf numFmtId="0" fontId="6" fillId="36" borderId="19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4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1.8515625" style="1" customWidth="1"/>
    <col min="2" max="2" width="63.421875" style="1" customWidth="1"/>
    <col min="3" max="3" width="39.8515625" style="1" customWidth="1"/>
    <col min="4" max="4" width="70.140625" style="26" customWidth="1"/>
    <col min="5" max="182" width="20.7109375" style="1" customWidth="1"/>
    <col min="183" max="16384" width="9.140625" style="1" customWidth="1"/>
  </cols>
  <sheetData>
    <row r="1" spans="1:3" ht="15.75" thickBot="1">
      <c r="A1" s="58" t="s">
        <v>73</v>
      </c>
      <c r="B1" s="58"/>
      <c r="C1" s="58"/>
    </row>
    <row r="2" spans="1:234" ht="12.75" customHeight="1">
      <c r="A2" s="8" t="s">
        <v>0</v>
      </c>
      <c r="B2" s="8" t="s">
        <v>1</v>
      </c>
      <c r="C2" s="9" t="s">
        <v>2</v>
      </c>
      <c r="D2" s="62" t="s">
        <v>74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</row>
    <row r="3" spans="1:234" ht="12.75" customHeight="1">
      <c r="A3" s="59">
        <v>1</v>
      </c>
      <c r="B3" s="60" t="s">
        <v>3</v>
      </c>
      <c r="C3" s="61" t="s">
        <v>4</v>
      </c>
      <c r="D3" s="11" t="s">
        <v>75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</row>
    <row r="4" spans="1:234" ht="13.5" customHeight="1">
      <c r="A4" s="59"/>
      <c r="B4" s="60"/>
      <c r="C4" s="61"/>
      <c r="D4" s="11" t="s">
        <v>76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</row>
    <row r="5" spans="1:234" ht="12.75" customHeight="1">
      <c r="A5" s="59"/>
      <c r="B5" s="60"/>
      <c r="C5" s="61"/>
      <c r="D5" s="11" t="s">
        <v>77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</row>
    <row r="6" spans="1:234" ht="12.75" customHeight="1">
      <c r="A6" s="59"/>
      <c r="B6" s="60"/>
      <c r="C6" s="61"/>
      <c r="D6" s="11" t="s">
        <v>78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</row>
    <row r="7" spans="1:234" ht="12.75" customHeight="1">
      <c r="A7" s="59"/>
      <c r="B7" s="60"/>
      <c r="C7" s="61"/>
      <c r="D7" s="11" t="s">
        <v>79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</row>
    <row r="8" spans="1:234" ht="12.75" customHeight="1">
      <c r="A8" s="59"/>
      <c r="B8" s="60"/>
      <c r="C8" s="61"/>
      <c r="D8" s="11" t="s">
        <v>80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</row>
    <row r="9" spans="1:234" ht="12.75" customHeight="1">
      <c r="A9" s="59"/>
      <c r="B9" s="60"/>
      <c r="C9" s="61"/>
      <c r="D9" s="11" t="s">
        <v>81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ht="12.75" customHeight="1">
      <c r="A10" s="59"/>
      <c r="B10" s="60"/>
      <c r="C10" s="61"/>
      <c r="D10" s="11" t="s">
        <v>82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ht="12.75" customHeight="1">
      <c r="A11" s="59"/>
      <c r="B11" s="60"/>
      <c r="C11" s="61"/>
      <c r="D11" s="11" t="s">
        <v>83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</row>
    <row r="12" spans="1:234" ht="12.75" customHeight="1">
      <c r="A12" s="59"/>
      <c r="B12" s="60"/>
      <c r="C12" s="61"/>
      <c r="D12" s="11" t="s">
        <v>84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</row>
    <row r="13" spans="1:234" ht="12.75" customHeight="1">
      <c r="A13" s="59"/>
      <c r="B13" s="60"/>
      <c r="C13" s="61"/>
      <c r="D13" s="11" t="s">
        <v>85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</row>
    <row r="14" spans="1:234" ht="30" customHeight="1">
      <c r="A14" s="59"/>
      <c r="B14" s="60"/>
      <c r="C14" s="61"/>
      <c r="D14" s="12" t="s">
        <v>86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</row>
    <row r="15" spans="1:234" ht="12.75" customHeight="1">
      <c r="A15" s="59"/>
      <c r="B15" s="60"/>
      <c r="C15" s="61"/>
      <c r="D15" s="11" t="s">
        <v>87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</row>
    <row r="16" spans="1:234" ht="12.75" customHeight="1">
      <c r="A16" s="59"/>
      <c r="B16" s="60"/>
      <c r="C16" s="61"/>
      <c r="D16" s="11" t="s">
        <v>88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</row>
    <row r="17" spans="1:234" ht="27" customHeight="1">
      <c r="A17" s="59"/>
      <c r="B17" s="60"/>
      <c r="C17" s="61"/>
      <c r="D17" s="12" t="s">
        <v>89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</row>
    <row r="18" spans="1:234" ht="12.75" customHeight="1">
      <c r="A18" s="59"/>
      <c r="B18" s="60"/>
      <c r="C18" s="61"/>
      <c r="D18" s="11" t="s">
        <v>90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</row>
    <row r="19" spans="1:234" ht="12.75" customHeight="1">
      <c r="A19" s="59"/>
      <c r="B19" s="60"/>
      <c r="C19" s="61"/>
      <c r="D19" s="11" t="s">
        <v>91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</row>
    <row r="20" spans="1:234" ht="12.75" customHeight="1">
      <c r="A20" s="59"/>
      <c r="B20" s="60"/>
      <c r="C20" s="61"/>
      <c r="D20" s="11" t="s">
        <v>92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</row>
    <row r="21" spans="1:234" ht="12.75" customHeight="1">
      <c r="A21" s="59"/>
      <c r="B21" s="60"/>
      <c r="C21" s="61"/>
      <c r="D21" s="11" t="s">
        <v>93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</row>
    <row r="22" spans="1:234" ht="12.75" customHeight="1">
      <c r="A22" s="59"/>
      <c r="B22" s="60"/>
      <c r="C22" s="61"/>
      <c r="D22" s="11" t="s">
        <v>94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</row>
    <row r="23" spans="1:234" s="2" customFormat="1" ht="17.25" customHeight="1">
      <c r="A23" s="13">
        <f>A3+1</f>
        <v>2</v>
      </c>
      <c r="B23" s="14" t="s">
        <v>5</v>
      </c>
      <c r="C23" s="15" t="s">
        <v>4</v>
      </c>
      <c r="D23" s="16" t="s">
        <v>95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</row>
    <row r="24" spans="1:234" s="2" customFormat="1" ht="14.25" customHeight="1">
      <c r="A24" s="13">
        <f>A23+1</f>
        <v>3</v>
      </c>
      <c r="B24" s="14" t="s">
        <v>6</v>
      </c>
      <c r="C24" s="15" t="s">
        <v>4</v>
      </c>
      <c r="D24" s="16" t="s">
        <v>96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</row>
    <row r="25" spans="1:234" s="2" customFormat="1" ht="30" customHeight="1">
      <c r="A25" s="28">
        <f>A24+1</f>
        <v>4</v>
      </c>
      <c r="B25" s="37" t="s">
        <v>7</v>
      </c>
      <c r="C25" s="47" t="s">
        <v>4</v>
      </c>
      <c r="D25" s="16" t="s">
        <v>97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</row>
    <row r="26" spans="1:234" s="2" customFormat="1" ht="45" customHeight="1">
      <c r="A26" s="30"/>
      <c r="B26" s="39"/>
      <c r="C26" s="56"/>
      <c r="D26" s="16" t="s">
        <v>98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</row>
    <row r="27" spans="1:234" s="2" customFormat="1" ht="29.25" customHeight="1">
      <c r="A27" s="13">
        <v>5</v>
      </c>
      <c r="B27" s="14" t="s">
        <v>8</v>
      </c>
      <c r="C27" s="15" t="s">
        <v>4</v>
      </c>
      <c r="D27" s="16" t="s">
        <v>99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</row>
    <row r="28" spans="1:234" s="2" customFormat="1" ht="27" customHeight="1">
      <c r="A28" s="13">
        <f>A27+1</f>
        <v>6</v>
      </c>
      <c r="B28" s="14" t="s">
        <v>9</v>
      </c>
      <c r="C28" s="15" t="s">
        <v>4</v>
      </c>
      <c r="D28" s="16" t="s">
        <v>100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</row>
    <row r="29" spans="1:234" s="4" customFormat="1" ht="29.25" customHeight="1">
      <c r="A29" s="13">
        <v>7</v>
      </c>
      <c r="B29" s="14" t="s">
        <v>10</v>
      </c>
      <c r="C29" s="15" t="s">
        <v>4</v>
      </c>
      <c r="D29" s="16" t="s">
        <v>101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</row>
    <row r="30" spans="1:234" s="2" customFormat="1" ht="30" customHeight="1">
      <c r="A30" s="28">
        <f>A29+1</f>
        <v>8</v>
      </c>
      <c r="B30" s="37" t="s">
        <v>11</v>
      </c>
      <c r="C30" s="47" t="s">
        <v>4</v>
      </c>
      <c r="D30" s="16" t="s">
        <v>102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</row>
    <row r="31" spans="1:234" s="2" customFormat="1" ht="12.75" customHeight="1">
      <c r="A31" s="29"/>
      <c r="B31" s="38"/>
      <c r="C31" s="57"/>
      <c r="D31" s="16" t="s">
        <v>103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</row>
    <row r="32" spans="1:234" s="2" customFormat="1" ht="12.75" customHeight="1">
      <c r="A32" s="29"/>
      <c r="B32" s="38"/>
      <c r="C32" s="57"/>
      <c r="D32" s="16" t="s">
        <v>104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</row>
    <row r="33" spans="1:234" s="2" customFormat="1" ht="14.25" customHeight="1">
      <c r="A33" s="30"/>
      <c r="B33" s="39"/>
      <c r="C33" s="56"/>
      <c r="D33" s="16" t="s">
        <v>105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</row>
    <row r="34" spans="1:234" s="2" customFormat="1" ht="30" customHeight="1">
      <c r="A34" s="28">
        <f>A30+1</f>
        <v>9</v>
      </c>
      <c r="B34" s="37" t="s">
        <v>12</v>
      </c>
      <c r="C34" s="47" t="s">
        <v>4</v>
      </c>
      <c r="D34" s="16" t="s">
        <v>106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</row>
    <row r="35" spans="1:234" s="2" customFormat="1" ht="12.75" customHeight="1">
      <c r="A35" s="30"/>
      <c r="B35" s="39"/>
      <c r="C35" s="56"/>
      <c r="D35" s="16" t="s">
        <v>107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</row>
    <row r="36" spans="1:234" s="2" customFormat="1" ht="12.75" customHeight="1">
      <c r="A36" s="28">
        <f>A34+1</f>
        <v>10</v>
      </c>
      <c r="B36" s="37" t="s">
        <v>13</v>
      </c>
      <c r="C36" s="47" t="s">
        <v>4</v>
      </c>
      <c r="D36" s="16" t="s">
        <v>108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</row>
    <row r="37" spans="1:234" s="2" customFormat="1" ht="12.75" customHeight="1">
      <c r="A37" s="30"/>
      <c r="B37" s="39"/>
      <c r="C37" s="56"/>
      <c r="D37" s="16" t="s">
        <v>109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</row>
    <row r="38" spans="1:234" s="2" customFormat="1" ht="48" customHeight="1">
      <c r="A38" s="28">
        <f>A36+1</f>
        <v>11</v>
      </c>
      <c r="B38" s="37" t="s">
        <v>14</v>
      </c>
      <c r="C38" s="47" t="s">
        <v>4</v>
      </c>
      <c r="D38" s="16" t="s">
        <v>110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</row>
    <row r="39" spans="1:234" s="2" customFormat="1" ht="12.75" customHeight="1">
      <c r="A39" s="30"/>
      <c r="B39" s="39"/>
      <c r="C39" s="56"/>
      <c r="D39" s="16" t="s">
        <v>111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</row>
    <row r="40" spans="1:234" s="2" customFormat="1" ht="12.75" customHeight="1">
      <c r="A40" s="28">
        <f>A38+1</f>
        <v>12</v>
      </c>
      <c r="B40" s="37" t="s">
        <v>15</v>
      </c>
      <c r="C40" s="47" t="s">
        <v>4</v>
      </c>
      <c r="D40" s="16" t="s">
        <v>112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</row>
    <row r="41" spans="1:234" s="2" customFormat="1" ht="32.25" customHeight="1">
      <c r="A41" s="29"/>
      <c r="B41" s="38"/>
      <c r="C41" s="57"/>
      <c r="D41" s="16" t="s">
        <v>113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</row>
    <row r="42" spans="1:234" s="2" customFormat="1" ht="33.75" customHeight="1">
      <c r="A42" s="30"/>
      <c r="B42" s="39"/>
      <c r="C42" s="56"/>
      <c r="D42" s="16" t="s">
        <v>114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</row>
    <row r="43" spans="1:234" s="2" customFormat="1" ht="16.5" customHeight="1">
      <c r="A43" s="13">
        <v>13</v>
      </c>
      <c r="B43" s="14" t="s">
        <v>16</v>
      </c>
      <c r="C43" s="15" t="s">
        <v>4</v>
      </c>
      <c r="D43" s="16" t="s">
        <v>115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</row>
    <row r="44" spans="1:234" s="2" customFormat="1" ht="27" customHeight="1">
      <c r="A44" s="28">
        <f>A43+1</f>
        <v>14</v>
      </c>
      <c r="B44" s="37" t="s">
        <v>17</v>
      </c>
      <c r="C44" s="47" t="s">
        <v>4</v>
      </c>
      <c r="D44" s="16" t="s">
        <v>116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</row>
    <row r="45" spans="1:234" s="2" customFormat="1" ht="28.5" customHeight="1">
      <c r="A45" s="30"/>
      <c r="B45" s="39"/>
      <c r="C45" s="56"/>
      <c r="D45" s="16" t="s">
        <v>117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</row>
    <row r="46" spans="1:234" s="2" customFormat="1" ht="19.5" customHeight="1">
      <c r="A46" s="17">
        <v>15</v>
      </c>
      <c r="B46" s="18" t="s">
        <v>18</v>
      </c>
      <c r="C46" s="25" t="s">
        <v>4</v>
      </c>
      <c r="D46" s="16" t="s">
        <v>118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</row>
    <row r="47" spans="1:234" s="4" customFormat="1" ht="21.75" customHeight="1">
      <c r="A47" s="13">
        <v>16</v>
      </c>
      <c r="B47" s="14" t="s">
        <v>19</v>
      </c>
      <c r="C47" s="25" t="s">
        <v>4</v>
      </c>
      <c r="D47" s="16" t="s">
        <v>119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</row>
    <row r="48" spans="1:234" s="4" customFormat="1" ht="33.75" customHeight="1">
      <c r="A48" s="13">
        <f>A47+1</f>
        <v>17</v>
      </c>
      <c r="B48" s="14" t="s">
        <v>20</v>
      </c>
      <c r="C48" s="15" t="s">
        <v>4</v>
      </c>
      <c r="D48" s="16" t="s">
        <v>120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</row>
    <row r="49" spans="1:234" s="2" customFormat="1" ht="78" customHeight="1">
      <c r="A49" s="13">
        <f>A48+1</f>
        <v>18</v>
      </c>
      <c r="B49" s="14" t="s">
        <v>21</v>
      </c>
      <c r="C49" s="15" t="s">
        <v>4</v>
      </c>
      <c r="D49" s="19" t="s">
        <v>121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</row>
    <row r="50" spans="1:234" s="4" customFormat="1" ht="12.75" customHeight="1">
      <c r="A50" s="28">
        <f>A49+1</f>
        <v>19</v>
      </c>
      <c r="B50" s="37" t="s">
        <v>122</v>
      </c>
      <c r="C50" s="47" t="s">
        <v>4</v>
      </c>
      <c r="D50" s="16" t="s">
        <v>123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</row>
    <row r="51" spans="1:234" s="4" customFormat="1" ht="12.75" customHeight="1">
      <c r="A51" s="29"/>
      <c r="B51" s="38"/>
      <c r="C51" s="57"/>
      <c r="D51" s="16" t="s">
        <v>124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</row>
    <row r="52" spans="1:234" s="4" customFormat="1" ht="12.75" customHeight="1">
      <c r="A52" s="29"/>
      <c r="B52" s="38"/>
      <c r="C52" s="57"/>
      <c r="D52" s="16" t="s">
        <v>125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</row>
    <row r="53" spans="1:234" s="4" customFormat="1" ht="12.75" customHeight="1">
      <c r="A53" s="29"/>
      <c r="B53" s="38"/>
      <c r="C53" s="57"/>
      <c r="D53" s="16" t="s">
        <v>126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</row>
    <row r="54" spans="1:234" s="4" customFormat="1" ht="12.75" customHeight="1">
      <c r="A54" s="29"/>
      <c r="B54" s="38"/>
      <c r="C54" s="57"/>
      <c r="D54" s="16" t="s">
        <v>127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</row>
    <row r="55" spans="1:234" s="4" customFormat="1" ht="12.75" customHeight="1">
      <c r="A55" s="29"/>
      <c r="B55" s="38"/>
      <c r="C55" s="57"/>
      <c r="D55" s="16" t="s">
        <v>128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</row>
    <row r="56" spans="1:234" s="4" customFormat="1" ht="12.75" customHeight="1">
      <c r="A56" s="30"/>
      <c r="B56" s="39"/>
      <c r="C56" s="56"/>
      <c r="D56" s="16" t="s">
        <v>129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</row>
    <row r="57" spans="1:234" s="2" customFormat="1" ht="27" customHeight="1">
      <c r="A57" s="13">
        <f>A50+1</f>
        <v>20</v>
      </c>
      <c r="B57" s="14" t="s">
        <v>22</v>
      </c>
      <c r="C57" s="15" t="s">
        <v>4</v>
      </c>
      <c r="D57" s="16" t="s">
        <v>130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</row>
    <row r="58" spans="1:234" s="2" customFormat="1" ht="46.5" customHeight="1">
      <c r="A58" s="28">
        <f>A57+1</f>
        <v>21</v>
      </c>
      <c r="B58" s="37" t="s">
        <v>23</v>
      </c>
      <c r="C58" s="47" t="s">
        <v>4</v>
      </c>
      <c r="D58" s="16" t="s">
        <v>131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</row>
    <row r="59" spans="1:234" s="2" customFormat="1" ht="15" customHeight="1">
      <c r="A59" s="30"/>
      <c r="B59" s="39"/>
      <c r="C59" s="56"/>
      <c r="D59" s="16" t="s">
        <v>132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</row>
    <row r="60" spans="1:234" s="2" customFormat="1" ht="12.75" customHeight="1">
      <c r="A60" s="13">
        <f>A58+1</f>
        <v>22</v>
      </c>
      <c r="B60" s="14" t="s">
        <v>24</v>
      </c>
      <c r="C60" s="15" t="s">
        <v>4</v>
      </c>
      <c r="D60" s="16" t="s">
        <v>133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</row>
    <row r="61" spans="1:234" s="3" customFormat="1" ht="12.75" customHeight="1">
      <c r="A61" s="13">
        <f aca="true" t="shared" si="0" ref="A61:A67">A60+1</f>
        <v>23</v>
      </c>
      <c r="B61" s="14" t="s">
        <v>25</v>
      </c>
      <c r="C61" s="15" t="s">
        <v>4</v>
      </c>
      <c r="D61" s="16" t="s">
        <v>134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</row>
    <row r="62" spans="1:4" s="7" customFormat="1" ht="20.25" customHeight="1">
      <c r="A62" s="50">
        <f t="shared" si="0"/>
        <v>24</v>
      </c>
      <c r="B62" s="51" t="s">
        <v>26</v>
      </c>
      <c r="C62" s="52" t="s">
        <v>4</v>
      </c>
      <c r="D62" s="20" t="s">
        <v>213</v>
      </c>
    </row>
    <row r="63" spans="1:4" s="7" customFormat="1" ht="33" customHeight="1">
      <c r="A63" s="53"/>
      <c r="B63" s="54"/>
      <c r="C63" s="55"/>
      <c r="D63" s="20" t="s">
        <v>214</v>
      </c>
    </row>
    <row r="64" spans="1:234" s="2" customFormat="1" ht="12.75" customHeight="1">
      <c r="A64" s="13">
        <f>A62+1</f>
        <v>25</v>
      </c>
      <c r="B64" s="14" t="s">
        <v>27</v>
      </c>
      <c r="C64" s="15" t="s">
        <v>4</v>
      </c>
      <c r="D64" s="16" t="s">
        <v>135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</row>
    <row r="65" spans="1:234" s="2" customFormat="1" ht="12.75" customHeight="1">
      <c r="A65" s="13">
        <f t="shared" si="0"/>
        <v>26</v>
      </c>
      <c r="B65" s="14" t="s">
        <v>28</v>
      </c>
      <c r="C65" s="15" t="s">
        <v>4</v>
      </c>
      <c r="D65" s="16" t="s">
        <v>136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</row>
    <row r="66" spans="1:234" s="2" customFormat="1" ht="30" customHeight="1">
      <c r="A66" s="13">
        <f t="shared" si="0"/>
        <v>27</v>
      </c>
      <c r="B66" s="14" t="s">
        <v>29</v>
      </c>
      <c r="C66" s="15" t="s">
        <v>4</v>
      </c>
      <c r="D66" s="16" t="s">
        <v>137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</row>
    <row r="67" spans="1:234" s="2" customFormat="1" ht="12.75" customHeight="1">
      <c r="A67" s="28">
        <f t="shared" si="0"/>
        <v>28</v>
      </c>
      <c r="B67" s="37" t="s">
        <v>30</v>
      </c>
      <c r="C67" s="47" t="s">
        <v>4</v>
      </c>
      <c r="D67" s="16" t="s">
        <v>138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</row>
    <row r="68" spans="1:234" s="2" customFormat="1" ht="12.75" customHeight="1">
      <c r="A68" s="29"/>
      <c r="B68" s="38"/>
      <c r="C68" s="57"/>
      <c r="D68" s="16" t="s">
        <v>139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</row>
    <row r="69" spans="1:234" s="2" customFormat="1" ht="30.75" customHeight="1">
      <c r="A69" s="29"/>
      <c r="B69" s="38"/>
      <c r="C69" s="57"/>
      <c r="D69" s="16" t="s">
        <v>140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</row>
    <row r="70" spans="1:234" s="2" customFormat="1" ht="32.25" customHeight="1">
      <c r="A70" s="29"/>
      <c r="B70" s="38"/>
      <c r="C70" s="57"/>
      <c r="D70" s="16" t="s">
        <v>141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</row>
    <row r="71" spans="1:234" s="2" customFormat="1" ht="16.5" customHeight="1">
      <c r="A71" s="29"/>
      <c r="B71" s="38"/>
      <c r="C71" s="57"/>
      <c r="D71" s="16" t="s">
        <v>142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</row>
    <row r="72" spans="1:234" s="2" customFormat="1" ht="12.75" customHeight="1">
      <c r="A72" s="13">
        <f>A67+1</f>
        <v>29</v>
      </c>
      <c r="B72" s="14" t="s">
        <v>31</v>
      </c>
      <c r="C72" s="15" t="s">
        <v>4</v>
      </c>
      <c r="D72" s="16" t="s">
        <v>143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</row>
    <row r="73" spans="1:234" s="2" customFormat="1" ht="12.75" customHeight="1">
      <c r="A73" s="13">
        <v>30</v>
      </c>
      <c r="B73" s="14" t="s">
        <v>32</v>
      </c>
      <c r="C73" s="15" t="s">
        <v>4</v>
      </c>
      <c r="D73" s="16" t="s">
        <v>144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</row>
    <row r="74" spans="1:234" s="2" customFormat="1" ht="12.75" customHeight="1">
      <c r="A74" s="28">
        <f>A73+1</f>
        <v>31</v>
      </c>
      <c r="B74" s="37" t="s">
        <v>33</v>
      </c>
      <c r="C74" s="47" t="s">
        <v>4</v>
      </c>
      <c r="D74" s="16" t="s">
        <v>145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</row>
    <row r="75" spans="1:234" s="2" customFormat="1" ht="12.75" customHeight="1">
      <c r="A75" s="30"/>
      <c r="B75" s="39"/>
      <c r="C75" s="56"/>
      <c r="D75" s="16" t="s">
        <v>146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</row>
    <row r="76" spans="1:4" s="7" customFormat="1" ht="33" customHeight="1">
      <c r="A76" s="50">
        <f>A74+1</f>
        <v>32</v>
      </c>
      <c r="B76" s="51" t="s">
        <v>34</v>
      </c>
      <c r="C76" s="52" t="s">
        <v>4</v>
      </c>
      <c r="D76" s="21" t="s">
        <v>169</v>
      </c>
    </row>
    <row r="77" spans="1:4" s="7" customFormat="1" ht="31.5" customHeight="1">
      <c r="A77" s="43"/>
      <c r="B77" s="45"/>
      <c r="C77" s="48"/>
      <c r="D77" s="21" t="s">
        <v>170</v>
      </c>
    </row>
    <row r="78" spans="1:4" s="7" customFormat="1" ht="29.25" customHeight="1">
      <c r="A78" s="43"/>
      <c r="B78" s="45"/>
      <c r="C78" s="48"/>
      <c r="D78" s="21" t="s">
        <v>171</v>
      </c>
    </row>
    <row r="79" spans="1:4" s="7" customFormat="1" ht="30" customHeight="1">
      <c r="A79" s="43"/>
      <c r="B79" s="45"/>
      <c r="C79" s="48"/>
      <c r="D79" s="21" t="s">
        <v>172</v>
      </c>
    </row>
    <row r="80" spans="1:4" s="7" customFormat="1" ht="45" customHeight="1">
      <c r="A80" s="43"/>
      <c r="B80" s="45"/>
      <c r="C80" s="48"/>
      <c r="D80" s="21" t="s">
        <v>173</v>
      </c>
    </row>
    <row r="81" spans="1:4" s="7" customFormat="1" ht="32.25" customHeight="1">
      <c r="A81" s="43"/>
      <c r="B81" s="45"/>
      <c r="C81" s="48"/>
      <c r="D81" s="21" t="s">
        <v>174</v>
      </c>
    </row>
    <row r="82" spans="1:4" s="7" customFormat="1" ht="31.5" customHeight="1">
      <c r="A82" s="43"/>
      <c r="B82" s="45"/>
      <c r="C82" s="48"/>
      <c r="D82" s="21" t="s">
        <v>175</v>
      </c>
    </row>
    <row r="83" spans="1:4" s="7" customFormat="1" ht="30.75" customHeight="1">
      <c r="A83" s="43"/>
      <c r="B83" s="45"/>
      <c r="C83" s="48"/>
      <c r="D83" s="21" t="s">
        <v>176</v>
      </c>
    </row>
    <row r="84" spans="1:4" s="7" customFormat="1" ht="31.5" customHeight="1">
      <c r="A84" s="43"/>
      <c r="B84" s="45"/>
      <c r="C84" s="48"/>
      <c r="D84" s="21" t="s">
        <v>177</v>
      </c>
    </row>
    <row r="85" spans="1:4" s="7" customFormat="1" ht="32.25" customHeight="1">
      <c r="A85" s="43"/>
      <c r="B85" s="45"/>
      <c r="C85" s="48"/>
      <c r="D85" s="21" t="s">
        <v>178</v>
      </c>
    </row>
    <row r="86" spans="1:4" s="7" customFormat="1" ht="47.25" customHeight="1">
      <c r="A86" s="44"/>
      <c r="B86" s="46"/>
      <c r="C86" s="49"/>
      <c r="D86" s="21" t="s">
        <v>179</v>
      </c>
    </row>
    <row r="87" spans="1:4" s="7" customFormat="1" ht="18.75" customHeight="1">
      <c r="A87" s="50">
        <f>A76+1</f>
        <v>33</v>
      </c>
      <c r="B87" s="51" t="s">
        <v>35</v>
      </c>
      <c r="C87" s="52" t="s">
        <v>4</v>
      </c>
      <c r="D87" s="21" t="s">
        <v>167</v>
      </c>
    </row>
    <row r="88" spans="1:4" s="7" customFormat="1" ht="33.75" customHeight="1">
      <c r="A88" s="53"/>
      <c r="B88" s="54"/>
      <c r="C88" s="55"/>
      <c r="D88" s="21" t="s">
        <v>168</v>
      </c>
    </row>
    <row r="89" spans="1:234" s="2" customFormat="1" ht="17.25" customHeight="1">
      <c r="A89" s="13">
        <f>A87+1</f>
        <v>34</v>
      </c>
      <c r="B89" s="14" t="s">
        <v>36</v>
      </c>
      <c r="C89" s="15" t="s">
        <v>4</v>
      </c>
      <c r="D89" s="16" t="s">
        <v>147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</row>
    <row r="90" spans="1:234" s="2" customFormat="1" ht="17.25" customHeight="1">
      <c r="A90" s="13">
        <f>A89+1</f>
        <v>35</v>
      </c>
      <c r="B90" s="14" t="s">
        <v>37</v>
      </c>
      <c r="C90" s="15" t="s">
        <v>4</v>
      </c>
      <c r="D90" s="16" t="s">
        <v>148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</row>
    <row r="91" spans="1:234" s="2" customFormat="1" ht="31.5" customHeight="1">
      <c r="A91" s="22">
        <f>A90+1</f>
        <v>36</v>
      </c>
      <c r="B91" s="14" t="s">
        <v>38</v>
      </c>
      <c r="C91" s="15" t="s">
        <v>4</v>
      </c>
      <c r="D91" s="16" t="s">
        <v>149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</row>
    <row r="92" spans="1:234" s="3" customFormat="1" ht="12.75" customHeight="1">
      <c r="A92" s="28">
        <f>A91+1</f>
        <v>37</v>
      </c>
      <c r="B92" s="37" t="s">
        <v>39</v>
      </c>
      <c r="C92" s="47" t="s">
        <v>4</v>
      </c>
      <c r="D92" s="16" t="s">
        <v>150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</row>
    <row r="93" spans="1:234" s="3" customFormat="1" ht="12.75" customHeight="1">
      <c r="A93" s="30"/>
      <c r="B93" s="39"/>
      <c r="C93" s="56"/>
      <c r="D93" s="16" t="s">
        <v>151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1:234" s="2" customFormat="1" ht="12.75" customHeight="1">
      <c r="A94" s="28">
        <f>A92+1</f>
        <v>38</v>
      </c>
      <c r="B94" s="37" t="s">
        <v>40</v>
      </c>
      <c r="C94" s="47" t="s">
        <v>4</v>
      </c>
      <c r="D94" s="16" t="s">
        <v>152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</row>
    <row r="95" spans="1:234" s="2" customFormat="1" ht="12.75" customHeight="1">
      <c r="A95" s="30"/>
      <c r="B95" s="39"/>
      <c r="C95" s="56"/>
      <c r="D95" s="16" t="s">
        <v>153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</row>
    <row r="96" spans="1:234" s="2" customFormat="1" ht="12.75" customHeight="1">
      <c r="A96" s="13">
        <f>A94+1</f>
        <v>39</v>
      </c>
      <c r="B96" s="14" t="s">
        <v>41</v>
      </c>
      <c r="C96" s="15" t="s">
        <v>4</v>
      </c>
      <c r="D96" s="16" t="s">
        <v>154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</row>
    <row r="97" spans="1:234" s="2" customFormat="1" ht="12.75" customHeight="1">
      <c r="A97" s="13">
        <f>A96+1</f>
        <v>40</v>
      </c>
      <c r="B97" s="14" t="s">
        <v>42</v>
      </c>
      <c r="C97" s="15" t="s">
        <v>4</v>
      </c>
      <c r="D97" s="16" t="s">
        <v>155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</row>
    <row r="98" spans="1:234" s="2" customFormat="1" ht="12.75" customHeight="1">
      <c r="A98" s="13">
        <f>A97+1</f>
        <v>41</v>
      </c>
      <c r="B98" s="14" t="s">
        <v>43</v>
      </c>
      <c r="C98" s="15" t="s">
        <v>4</v>
      </c>
      <c r="D98" s="16" t="s">
        <v>156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</row>
    <row r="99" spans="1:234" s="2" customFormat="1" ht="12.75" customHeight="1">
      <c r="A99" s="13">
        <f>A98+1</f>
        <v>42</v>
      </c>
      <c r="B99" s="14" t="s">
        <v>44</v>
      </c>
      <c r="C99" s="15" t="s">
        <v>4</v>
      </c>
      <c r="D99" s="16" t="s">
        <v>157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</row>
    <row r="100" spans="1:234" s="2" customFormat="1" ht="12.75" customHeight="1">
      <c r="A100" s="28">
        <f>A99+1</f>
        <v>43</v>
      </c>
      <c r="B100" s="37" t="s">
        <v>45</v>
      </c>
      <c r="C100" s="47" t="s">
        <v>4</v>
      </c>
      <c r="D100" s="16" t="s">
        <v>158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</row>
    <row r="101" spans="1:234" s="2" customFormat="1" ht="12.75" customHeight="1">
      <c r="A101" s="29"/>
      <c r="B101" s="38"/>
      <c r="C101" s="57"/>
      <c r="D101" s="16" t="s">
        <v>159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</row>
    <row r="102" spans="1:234" s="2" customFormat="1" ht="12.75" customHeight="1">
      <c r="A102" s="29"/>
      <c r="B102" s="38"/>
      <c r="C102" s="57"/>
      <c r="D102" s="16" t="s">
        <v>160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3" spans="1:234" s="2" customFormat="1" ht="12.75" customHeight="1">
      <c r="A103" s="29"/>
      <c r="B103" s="38"/>
      <c r="C103" s="57"/>
      <c r="D103" s="16" t="s">
        <v>161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</row>
    <row r="104" spans="1:234" s="2" customFormat="1" ht="12.75" customHeight="1">
      <c r="A104" s="29"/>
      <c r="B104" s="38"/>
      <c r="C104" s="57"/>
      <c r="D104" s="16" t="s">
        <v>162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</row>
    <row r="105" spans="1:234" s="2" customFormat="1" ht="31.5" customHeight="1">
      <c r="A105" s="30"/>
      <c r="B105" s="39"/>
      <c r="C105" s="56"/>
      <c r="D105" s="19" t="s">
        <v>163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</row>
    <row r="106" spans="1:234" s="2" customFormat="1" ht="17.25" customHeight="1">
      <c r="A106" s="28">
        <f>A100+1</f>
        <v>44</v>
      </c>
      <c r="B106" s="37" t="s">
        <v>46</v>
      </c>
      <c r="C106" s="47" t="s">
        <v>4</v>
      </c>
      <c r="D106" s="16" t="s">
        <v>164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</row>
    <row r="107" spans="1:234" s="2" customFormat="1" ht="28.5" customHeight="1">
      <c r="A107" s="30"/>
      <c r="B107" s="39"/>
      <c r="C107" s="56"/>
      <c r="D107" s="16" t="s">
        <v>165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08" spans="1:234" s="2" customFormat="1" ht="33" customHeight="1">
      <c r="A108" s="13">
        <v>45</v>
      </c>
      <c r="B108" s="14" t="s">
        <v>47</v>
      </c>
      <c r="C108" s="15" t="s">
        <v>4</v>
      </c>
      <c r="D108" s="16" t="s">
        <v>166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</row>
    <row r="109" spans="1:234" s="2" customFormat="1" ht="12.75" customHeight="1">
      <c r="A109" s="13">
        <f>A108+1</f>
        <v>46</v>
      </c>
      <c r="B109" s="14" t="s">
        <v>48</v>
      </c>
      <c r="C109" s="15" t="s">
        <v>4</v>
      </c>
      <c r="D109" s="16" t="s">
        <v>111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</row>
    <row r="110" spans="1:234" s="2" customFormat="1" ht="12.75" customHeight="1">
      <c r="A110" s="13">
        <v>47</v>
      </c>
      <c r="B110" s="14" t="s">
        <v>183</v>
      </c>
      <c r="C110" s="15" t="s">
        <v>4</v>
      </c>
      <c r="D110" s="16" t="s">
        <v>184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</row>
    <row r="111" spans="1:234" s="2" customFormat="1" ht="12.75" customHeight="1">
      <c r="A111" s="28">
        <v>48</v>
      </c>
      <c r="B111" s="37" t="s">
        <v>185</v>
      </c>
      <c r="C111" s="47" t="s">
        <v>4</v>
      </c>
      <c r="D111" s="16" t="s">
        <v>186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</row>
    <row r="112" spans="1:234" s="2" customFormat="1" ht="12.75" customHeight="1">
      <c r="A112" s="43"/>
      <c r="B112" s="45"/>
      <c r="C112" s="48"/>
      <c r="D112" s="16" t="s">
        <v>187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</row>
    <row r="113" spans="1:234" s="2" customFormat="1" ht="12.75" customHeight="1">
      <c r="A113" s="43"/>
      <c r="B113" s="45"/>
      <c r="C113" s="48"/>
      <c r="D113" s="16" t="s">
        <v>188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</row>
    <row r="114" spans="1:234" s="2" customFormat="1" ht="29.25" customHeight="1">
      <c r="A114" s="44"/>
      <c r="B114" s="46"/>
      <c r="C114" s="49"/>
      <c r="D114" s="16" t="s">
        <v>189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</row>
    <row r="115" spans="1:234" s="2" customFormat="1" ht="12.75" customHeight="1">
      <c r="A115" s="28">
        <v>49</v>
      </c>
      <c r="B115" s="37" t="s">
        <v>49</v>
      </c>
      <c r="C115" s="40" t="s">
        <v>4</v>
      </c>
      <c r="D115" s="16" t="s">
        <v>180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</row>
    <row r="116" spans="1:234" ht="12.75" customHeight="1">
      <c r="A116" s="43"/>
      <c r="B116" s="38"/>
      <c r="C116" s="41"/>
      <c r="D116" s="16" t="s">
        <v>181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</row>
    <row r="117" spans="1:234" ht="47.25">
      <c r="A117" s="44"/>
      <c r="B117" s="39"/>
      <c r="C117" s="42"/>
      <c r="D117" s="16" t="s">
        <v>182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</row>
    <row r="118" spans="1:234" ht="15.75">
      <c r="A118" s="13">
        <v>50</v>
      </c>
      <c r="B118" s="10" t="s">
        <v>50</v>
      </c>
      <c r="C118" s="24" t="s">
        <v>51</v>
      </c>
      <c r="D118" s="16" t="s">
        <v>190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</row>
    <row r="119" spans="1:234" ht="31.5">
      <c r="A119" s="13">
        <v>51</v>
      </c>
      <c r="B119" s="10" t="s">
        <v>215</v>
      </c>
      <c r="C119" s="24" t="s">
        <v>51</v>
      </c>
      <c r="D119" s="16" t="s">
        <v>216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:4" ht="31.5">
      <c r="A120" s="13">
        <v>52</v>
      </c>
      <c r="B120" s="10" t="s">
        <v>52</v>
      </c>
      <c r="C120" s="24" t="s">
        <v>51</v>
      </c>
      <c r="D120" s="12" t="s">
        <v>191</v>
      </c>
    </row>
    <row r="121" spans="1:4" ht="31.5">
      <c r="A121" s="13">
        <v>53</v>
      </c>
      <c r="B121" s="10" t="s">
        <v>53</v>
      </c>
      <c r="C121" s="24" t="s">
        <v>51</v>
      </c>
      <c r="D121" s="12" t="s">
        <v>192</v>
      </c>
    </row>
    <row r="122" spans="1:4" ht="15.75">
      <c r="A122" s="13">
        <v>54</v>
      </c>
      <c r="B122" s="10" t="s">
        <v>54</v>
      </c>
      <c r="C122" s="24" t="s">
        <v>51</v>
      </c>
      <c r="D122" s="11" t="s">
        <v>193</v>
      </c>
    </row>
    <row r="123" spans="1:4" ht="31.5">
      <c r="A123" s="13">
        <f>A122+1</f>
        <v>55</v>
      </c>
      <c r="B123" s="10" t="s">
        <v>55</v>
      </c>
      <c r="C123" s="24" t="s">
        <v>51</v>
      </c>
      <c r="D123" s="12" t="s">
        <v>194</v>
      </c>
    </row>
    <row r="124" spans="1:4" ht="31.5">
      <c r="A124" s="13">
        <v>56</v>
      </c>
      <c r="B124" s="10" t="s">
        <v>56</v>
      </c>
      <c r="C124" s="24" t="s">
        <v>51</v>
      </c>
      <c r="D124" s="12" t="s">
        <v>195</v>
      </c>
    </row>
    <row r="125" spans="1:4" ht="15.75">
      <c r="A125" s="13">
        <f>A124+1</f>
        <v>57</v>
      </c>
      <c r="B125" s="10" t="s">
        <v>57</v>
      </c>
      <c r="C125" s="24" t="s">
        <v>51</v>
      </c>
      <c r="D125" s="12" t="s">
        <v>196</v>
      </c>
    </row>
    <row r="126" spans="1:4" ht="31.5">
      <c r="A126" s="13">
        <f>A125+1</f>
        <v>58</v>
      </c>
      <c r="B126" s="10" t="s">
        <v>58</v>
      </c>
      <c r="C126" s="24" t="s">
        <v>51</v>
      </c>
      <c r="D126" s="12" t="s">
        <v>197</v>
      </c>
    </row>
    <row r="127" spans="1:4" ht="15.75">
      <c r="A127" s="28">
        <f>A126+1</f>
        <v>59</v>
      </c>
      <c r="B127" s="31" t="s">
        <v>59</v>
      </c>
      <c r="C127" s="34" t="s">
        <v>51</v>
      </c>
      <c r="D127" s="12" t="s">
        <v>198</v>
      </c>
    </row>
    <row r="128" spans="1:4" ht="15.75">
      <c r="A128" s="29"/>
      <c r="B128" s="32"/>
      <c r="C128" s="35"/>
      <c r="D128" s="12" t="s">
        <v>199</v>
      </c>
    </row>
    <row r="129" spans="1:4" ht="31.5">
      <c r="A129" s="29"/>
      <c r="B129" s="32"/>
      <c r="C129" s="35"/>
      <c r="D129" s="12" t="s">
        <v>200</v>
      </c>
    </row>
    <row r="130" spans="1:4" ht="47.25">
      <c r="A130" s="30"/>
      <c r="B130" s="33"/>
      <c r="C130" s="36"/>
      <c r="D130" s="12" t="s">
        <v>201</v>
      </c>
    </row>
    <row r="131" spans="1:4" ht="15.75">
      <c r="A131" s="13">
        <v>60</v>
      </c>
      <c r="B131" s="10" t="s">
        <v>60</v>
      </c>
      <c r="C131" s="24" t="s">
        <v>51</v>
      </c>
      <c r="D131" s="11" t="s">
        <v>196</v>
      </c>
    </row>
    <row r="132" spans="1:4" ht="15.75">
      <c r="A132" s="13">
        <v>61</v>
      </c>
      <c r="B132" s="10" t="s">
        <v>61</v>
      </c>
      <c r="C132" s="24" t="s">
        <v>51</v>
      </c>
      <c r="D132" s="11" t="s">
        <v>196</v>
      </c>
    </row>
    <row r="133" spans="1:4" ht="15.75">
      <c r="A133" s="13">
        <v>62</v>
      </c>
      <c r="B133" s="10" t="s">
        <v>62</v>
      </c>
      <c r="C133" s="24" t="s">
        <v>51</v>
      </c>
      <c r="D133" s="11" t="s">
        <v>202</v>
      </c>
    </row>
    <row r="134" spans="1:4" ht="31.5">
      <c r="A134" s="13">
        <f>A133+1</f>
        <v>63</v>
      </c>
      <c r="B134" s="10" t="s">
        <v>63</v>
      </c>
      <c r="C134" s="24" t="s">
        <v>51</v>
      </c>
      <c r="D134" s="12" t="s">
        <v>203</v>
      </c>
    </row>
    <row r="135" spans="1:4" ht="15.75">
      <c r="A135" s="28">
        <v>64</v>
      </c>
      <c r="B135" s="31" t="s">
        <v>64</v>
      </c>
      <c r="C135" s="34" t="s">
        <v>51</v>
      </c>
      <c r="D135" s="11" t="s">
        <v>204</v>
      </c>
    </row>
    <row r="136" spans="1:4" ht="15" customHeight="1">
      <c r="A136" s="30"/>
      <c r="B136" s="33"/>
      <c r="C136" s="36"/>
      <c r="D136" s="11" t="s">
        <v>205</v>
      </c>
    </row>
    <row r="137" spans="1:4" ht="15.75">
      <c r="A137" s="13">
        <v>65</v>
      </c>
      <c r="B137" s="10" t="s">
        <v>65</v>
      </c>
      <c r="C137" s="24" t="s">
        <v>51</v>
      </c>
      <c r="D137" s="11" t="s">
        <v>196</v>
      </c>
    </row>
    <row r="138" spans="1:4" ht="31.5">
      <c r="A138" s="13">
        <v>66</v>
      </c>
      <c r="B138" s="10" t="s">
        <v>66</v>
      </c>
      <c r="C138" s="24" t="s">
        <v>51</v>
      </c>
      <c r="D138" s="12" t="s">
        <v>206</v>
      </c>
    </row>
    <row r="139" spans="1:4" ht="15.75">
      <c r="A139" s="13">
        <v>67</v>
      </c>
      <c r="B139" s="10" t="s">
        <v>67</v>
      </c>
      <c r="C139" s="24" t="s">
        <v>51</v>
      </c>
      <c r="D139" s="11" t="s">
        <v>207</v>
      </c>
    </row>
    <row r="140" spans="1:4" ht="47.25">
      <c r="A140" s="13">
        <v>68</v>
      </c>
      <c r="B140" s="10" t="s">
        <v>68</v>
      </c>
      <c r="C140" s="24" t="s">
        <v>51</v>
      </c>
      <c r="D140" s="12" t="s">
        <v>208</v>
      </c>
    </row>
    <row r="141" spans="1:4" ht="31.5">
      <c r="A141" s="13">
        <f>A140+1</f>
        <v>69</v>
      </c>
      <c r="B141" s="10" t="s">
        <v>69</v>
      </c>
      <c r="C141" s="24" t="s">
        <v>51</v>
      </c>
      <c r="D141" s="12" t="s">
        <v>209</v>
      </c>
    </row>
    <row r="142" spans="1:4" ht="15.75">
      <c r="A142" s="13">
        <f>A141+1</f>
        <v>70</v>
      </c>
      <c r="B142" s="10" t="s">
        <v>70</v>
      </c>
      <c r="C142" s="24" t="s">
        <v>51</v>
      </c>
      <c r="D142" s="11" t="s">
        <v>210</v>
      </c>
    </row>
    <row r="143" spans="1:4" ht="15.75">
      <c r="A143" s="13">
        <v>71</v>
      </c>
      <c r="B143" s="10" t="s">
        <v>71</v>
      </c>
      <c r="C143" s="24" t="s">
        <v>51</v>
      </c>
      <c r="D143" s="11" t="s">
        <v>211</v>
      </c>
    </row>
    <row r="144" spans="1:4" ht="15.75">
      <c r="A144" s="13">
        <v>72</v>
      </c>
      <c r="B144" s="10" t="s">
        <v>72</v>
      </c>
      <c r="C144" s="24" t="s">
        <v>51</v>
      </c>
      <c r="D144" s="11" t="s">
        <v>212</v>
      </c>
    </row>
    <row r="145" spans="1:4" ht="12.75">
      <c r="A145" s="27" t="s">
        <v>217</v>
      </c>
      <c r="B145" s="23" t="s">
        <v>218</v>
      </c>
      <c r="C145" s="6"/>
      <c r="D145" s="23" t="s">
        <v>219</v>
      </c>
    </row>
  </sheetData>
  <sheetProtection/>
  <mergeCells count="70">
    <mergeCell ref="A87:A88"/>
    <mergeCell ref="B87:B88"/>
    <mergeCell ref="C87:C88"/>
    <mergeCell ref="A100:A105"/>
    <mergeCell ref="B100:B105"/>
    <mergeCell ref="C100:C105"/>
    <mergeCell ref="A106:A107"/>
    <mergeCell ref="B106:B107"/>
    <mergeCell ref="C106:C107"/>
    <mergeCell ref="C92:C93"/>
    <mergeCell ref="B92:B93"/>
    <mergeCell ref="A92:A93"/>
    <mergeCell ref="A94:A95"/>
    <mergeCell ref="B94:B95"/>
    <mergeCell ref="C94:C95"/>
    <mergeCell ref="A1:C1"/>
    <mergeCell ref="A3:A22"/>
    <mergeCell ref="B3:B22"/>
    <mergeCell ref="C3:C22"/>
    <mergeCell ref="A25:A26"/>
    <mergeCell ref="B25:B26"/>
    <mergeCell ref="C25:C26"/>
    <mergeCell ref="A30:A33"/>
    <mergeCell ref="B30:B33"/>
    <mergeCell ref="C30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50:A56"/>
    <mergeCell ref="B50:B56"/>
    <mergeCell ref="C50:C56"/>
    <mergeCell ref="A40:A42"/>
    <mergeCell ref="B40:B42"/>
    <mergeCell ref="C40:C42"/>
    <mergeCell ref="A44:A45"/>
    <mergeCell ref="B44:B45"/>
    <mergeCell ref="C44:C45"/>
    <mergeCell ref="A58:A59"/>
    <mergeCell ref="B58:B59"/>
    <mergeCell ref="C58:C59"/>
    <mergeCell ref="A67:A71"/>
    <mergeCell ref="B67:B71"/>
    <mergeCell ref="C67:C71"/>
    <mergeCell ref="A76:A86"/>
    <mergeCell ref="B76:B86"/>
    <mergeCell ref="C76:C86"/>
    <mergeCell ref="A62:A63"/>
    <mergeCell ref="B62:B63"/>
    <mergeCell ref="C62:C63"/>
    <mergeCell ref="A74:A75"/>
    <mergeCell ref="B74:B75"/>
    <mergeCell ref="C74:C75"/>
    <mergeCell ref="B115:B117"/>
    <mergeCell ref="C115:C117"/>
    <mergeCell ref="A115:A117"/>
    <mergeCell ref="A111:A114"/>
    <mergeCell ref="B111:B114"/>
    <mergeCell ref="C111:C114"/>
    <mergeCell ref="A127:A130"/>
    <mergeCell ref="B127:B130"/>
    <mergeCell ref="C127:C130"/>
    <mergeCell ref="A135:A136"/>
    <mergeCell ref="B135:B136"/>
    <mergeCell ref="C135:C136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EvgA</dc:creator>
  <cp:keywords/>
  <dc:description/>
  <cp:lastModifiedBy>ums-omi-zam</cp:lastModifiedBy>
  <cp:lastPrinted>2018-12-24T06:22:13Z</cp:lastPrinted>
  <dcterms:created xsi:type="dcterms:W3CDTF">2008-09-27T06:45:15Z</dcterms:created>
  <dcterms:modified xsi:type="dcterms:W3CDTF">2020-11-27T08:42:47Z</dcterms:modified>
  <cp:category/>
  <cp:version/>
  <cp:contentType/>
  <cp:contentStatus/>
</cp:coreProperties>
</file>